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rquezc\Desktop\Cuenta Publica\2021\4o. Trimestre\Formatos Cuenta Publica\"/>
    </mc:Choice>
  </mc:AlternateContent>
  <xr:revisionPtr revIDLastSave="0" documentId="13_ncr:1_{3A706C1B-AEE9-4D70-8209-50529A4635D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<sst xmlns="http://schemas.openxmlformats.org/spreadsheetml/2006/main" count="44" uniqueCount="27">
  <si>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</si>
  <si>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</si>
  <si>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</si>
  <si>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</si>
  <si>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</si>
  <si>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</si>
  <si>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</si>
  <si>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</si>
  <si>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</si>
  <si>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</si>
  <si>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</si>
  <si>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</si>
  <si>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</si>
  <si>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</si>
  <si>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</si>
  <si>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</si>
  <si>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</si>
  <si>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</si>
  <si>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</si>
  <si>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</si>
  <si>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</si>
  <si>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Instituto Estatal Electoral</t>
  </si>
  <si>
    <t>Lic. Yanko Durán Prieto</t>
  </si>
  <si>
    <t>Consejera Presidenta</t>
  </si>
  <si>
    <t>Lic. María Guadalupe Delgado Cota</t>
  </si>
  <si>
    <t xml:space="preserve">Encargada del Despacho de la Dirección </t>
  </si>
  <si>
    <t>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</si>
</sst>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workbookViewId="0">
      <selection activeCell="A43" sqref="A4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21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6</v>
      </c>
      <c r="B4" s="43"/>
      <c r="C4" s="43"/>
      <c r="D4" s="44"/>
    </row>
    <row r="5" spans="1:4" x14ac:dyDescent="0.2">
      <c r="A5" s="45" t="s">
        <v>7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718508527.82000005</v>
      </c>
      <c r="C9" s="28">
        <f t="shared" ref="C9:D9" si="0">+C10+C11</f>
        <v>669506462.21000004</v>
      </c>
      <c r="D9" s="26">
        <f t="shared" si="0"/>
        <v>668712276.64999998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718508527.82000005</v>
      </c>
      <c r="C11" s="29">
        <v>669506462.21000004</v>
      </c>
      <c r="D11" s="24">
        <v>668712276.64999998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718508527.82000005</v>
      </c>
      <c r="C13" s="29">
        <f t="shared" ref="C13:D13" si="1">+C14+C15</f>
        <v>646110584.7700001</v>
      </c>
      <c r="D13" s="24">
        <f t="shared" si="1"/>
        <v>642338224.33000004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718508527.82000005</v>
      </c>
      <c r="C15" s="29">
        <v>646110584.7700001</v>
      </c>
      <c r="D15" s="24">
        <v>642338224.33000004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0</v>
      </c>
      <c r="C17" s="29">
        <f t="shared" ref="C17:D17" si="2">+C9-C13</f>
        <v>23395877.439999938</v>
      </c>
      <c r="D17" s="24">
        <f t="shared" si="2"/>
        <v>26374052.319999933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0</v>
      </c>
      <c r="C22" s="29">
        <f>+C17</f>
        <v>23395877.439999938</v>
      </c>
      <c r="D22" s="29">
        <f>+D17</f>
        <v>26374052.319999933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0</v>
      </c>
      <c r="C26" s="29">
        <f>+C22+C24</f>
        <v>23395877.439999938</v>
      </c>
      <c r="D26" s="29">
        <f>+D22+D24</f>
        <v>26374052.319999933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29">
        <v>668712276.64999998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668712276.64999998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2" spans="1:4" x14ac:dyDescent="0.2">
      <c r="A42" s="38" t="s">
        <v>22</v>
      </c>
      <c r="C42" s="38" t="s">
        <v>24</v>
      </c>
    </row>
    <row r="43" spans="1:4" x14ac:dyDescent="0.2">
      <c r="A43" s="38" t="s">
        <v>23</v>
      </c>
      <c r="C43" s="38" t="s">
        <v>25</v>
      </c>
    </row>
    <row r="44" spans="1:4" x14ac:dyDescent="0.2">
      <c r="C44" s="38" t="s">
        <v>26</v>
      </c>
    </row>
  </sheetData>
  <mergeCells count="4">
    <mergeCell ref="A2:D2"/>
    <mergeCell ref="A3:D3"/>
    <mergeCell ref="A4:D4"/>
    <mergeCell ref="A5:D5"/>
  </mergeCells>
  <printOptions horizontalCentered="1"/>
  <pageMargins left="0" right="0" top="0.74803149606299213" bottom="0.74803149606299213" header="0.31496062992125984" footer="0.31496062992125984"/>
  <pageSetup paperSize="11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Ana Isabel Marquez Castillo</cp:lastModifiedBy>
  <cp:lastPrinted>2022-02-01T21:47:36Z</cp:lastPrinted>
  <dcterms:created xsi:type="dcterms:W3CDTF">2021-10-26T09:47:43Z</dcterms:created>
  <dcterms:modified xsi:type="dcterms:W3CDTF">2022-02-01T21:49:41Z</dcterms:modified>
</cp:coreProperties>
</file>